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<sst xmlns="http://schemas.openxmlformats.org/spreadsheetml/2006/main" count="3" uniqueCount="3">
  <si>
    <t>Year</t>
  </si>
  <si>
    <t>Remittance value (thousands)</t>
  </si>
  <si>
    <t>Converted Value (millions)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</si>
</sst>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">
    <xf applyAlignment="1" fillId="0" xfId="0" numFmtId="0" borderId="0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t="s" r="A1">
        <v>0</v>
      </c>
      <c t="s" r="B1">
        <v>1</v>
      </c>
      <c t="s" r="C1">
        <v>2</v>
      </c>
    </row>
    <row r="2">
      <c r="A2">
        <v>1940</v>
      </c>
      <c r="B2">
        <v>700</v>
      </c>
      <c r="C2">
        <v>124</v>
      </c>
    </row>
    <row r="3">
      <c r="A3">
        <v>1941</v>
      </c>
      <c r="B3">
        <v>2300</v>
      </c>
      <c r="C3">
        <v>264</v>
      </c>
    </row>
    <row r="4">
      <c r="A4">
        <v>1942</v>
      </c>
      <c r="B4">
        <v>4900</v>
      </c>
      <c r="C4">
        <v>264</v>
      </c>
    </row>
    <row r="5">
      <c r="A5">
        <v>1943</v>
      </c>
      <c r="B5">
        <v>7100</v>
      </c>
      <c r="C5">
        <v>308</v>
      </c>
    </row>
    <row r="6">
      <c r="A6">
        <v>1944</v>
      </c>
      <c r="B6">
        <v>7400</v>
      </c>
      <c r="C6">
        <v>305</v>
      </c>
    </row>
    <row r="7">
      <c r="A7">
        <v>1945</v>
      </c>
      <c r="B7">
        <v>7100</v>
      </c>
      <c r="C7">
        <v>294</v>
      </c>
    </row>
    <row r="8">
      <c r="A8">
        <v>1946</v>
      </c>
      <c r="B8">
        <v>6522</v>
      </c>
      <c r="C8">
        <v>274</v>
      </c>
    </row>
    <row r="9">
      <c r="A9">
        <v>1947</v>
      </c>
      <c r="B9">
        <v>6025</v>
      </c>
      <c r="C9">
        <v>239</v>
      </c>
    </row>
    <row r="10">
      <c r="A10">
        <v>1948</v>
      </c>
      <c r="B10">
        <v>5603</v>
      </c>
      <c r="C10">
        <v>215</v>
      </c>
    </row>
    <row r="11">
      <c r="A11">
        <v>1949</v>
      </c>
      <c r="B11">
        <v>6186</v>
      </c>
      <c r="C11">
        <v>237</v>
      </c>
      <c r="E11">
        <f>AVERAGE(C2:C32)</f>
        <v>182.870967741936</v>
      </c>
    </row>
    <row r="12">
      <c r="A12">
        <v>1950</v>
      </c>
      <c r="B12">
        <v>5407</v>
      </c>
      <c r="C12">
        <v>204</v>
      </c>
    </row>
    <row r="13">
      <c r="A13">
        <v>1951</v>
      </c>
      <c r="B13">
        <v>5740</v>
      </c>
      <c r="C13">
        <v>201</v>
      </c>
    </row>
    <row r="14">
      <c r="A14">
        <v>1952</v>
      </c>
      <c r="B14">
        <v>5580</v>
      </c>
      <c r="C14">
        <v>180</v>
      </c>
    </row>
    <row r="15">
      <c r="A15">
        <v>1953</v>
      </c>
      <c r="B15">
        <v>5519</v>
      </c>
      <c r="C15">
        <v>169</v>
      </c>
    </row>
    <row r="16">
      <c r="A16">
        <v>1954</v>
      </c>
      <c r="B16">
        <v>5433</v>
      </c>
      <c r="C16">
        <v>166</v>
      </c>
    </row>
    <row r="17">
      <c r="A17">
        <v>1955</v>
      </c>
      <c r="B17">
        <v>5674</v>
      </c>
      <c r="C17">
        <v>169</v>
      </c>
    </row>
    <row r="18">
      <c r="A18">
        <v>1956</v>
      </c>
      <c r="B18">
        <v>5831</v>
      </c>
      <c r="C18">
        <v>166</v>
      </c>
    </row>
    <row r="19">
      <c r="A19">
        <v>1957</v>
      </c>
      <c r="B19">
        <v>5664</v>
      </c>
      <c r="C19">
        <v>155</v>
      </c>
    </row>
    <row r="20">
      <c r="A20">
        <v>1958</v>
      </c>
      <c r="B20">
        <v>5574</v>
      </c>
      <c r="C20">
        <v>146</v>
      </c>
    </row>
    <row r="21">
      <c r="A21">
        <v>1959</v>
      </c>
      <c r="B21">
        <v>5612</v>
      </c>
      <c r="C21">
        <v>147</v>
      </c>
    </row>
    <row r="22">
      <c r="A22">
        <v>1960</v>
      </c>
      <c r="B22">
        <v>5883</v>
      </c>
      <c r="C22">
        <v>154</v>
      </c>
    </row>
    <row r="23">
      <c r="A23">
        <v>1961</v>
      </c>
      <c r="B23">
        <v>6459</v>
      </c>
      <c r="C23">
        <v>164</v>
      </c>
    </row>
    <row r="24">
      <c r="A24">
        <v>1962</v>
      </c>
      <c r="B24">
        <v>6326</v>
      </c>
      <c r="C24">
        <v>154</v>
      </c>
    </row>
    <row r="25">
      <c r="A25">
        <v>1963</v>
      </c>
      <c r="B25">
        <v>5662</v>
      </c>
      <c r="C25">
        <v>135</v>
      </c>
    </row>
    <row r="26">
      <c r="A26">
        <v>1964</v>
      </c>
      <c r="B26">
        <v>5607</v>
      </c>
      <c r="C26">
        <v>125</v>
      </c>
    </row>
    <row r="27">
      <c r="A27">
        <v>1965</v>
      </c>
      <c r="B27">
        <v>5726</v>
      </c>
      <c r="C27">
        <v>121</v>
      </c>
    </row>
    <row r="28">
      <c r="A28">
        <v>1966</v>
      </c>
      <c r="B28">
        <v>7017</v>
      </c>
      <c r="C28">
        <v>145</v>
      </c>
    </row>
    <row r="29">
      <c r="A29">
        <v>1967</v>
      </c>
      <c r="B29">
        <v>5766</v>
      </c>
      <c r="C29">
        <v>115</v>
      </c>
    </row>
    <row r="30">
      <c r="A30">
        <v>1968</v>
      </c>
      <c r="B30">
        <v>5676</v>
      </c>
      <c r="C30">
        <v>108</v>
      </c>
    </row>
    <row r="31">
      <c r="A31">
        <v>1969</v>
      </c>
      <c r="B31">
        <v>5500</v>
      </c>
      <c r="C31">
        <v>98</v>
      </c>
    </row>
    <row r="32">
      <c r="A32">
        <v>1970</v>
      </c>
      <c r="B32">
        <v>7500</v>
      </c>
      <c r="C32">
        <v>123</v>
      </c>
    </row>
    <row r="33">
      <c r="C33">
        <f>sum(C2:C32)</f>
        <v>5669</v>
      </c>
    </row>
  </sheetData>
</worksheet>
</file>